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5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28FF290A-DEDE-4957-9B37-380FEF8E314C}" xr6:coauthVersionLast="47" xr6:coauthVersionMax="47" xr10:uidLastSave="{00000000-0000-0000-0000-000000000000}"/>
  <bookViews>
    <workbookView xWindow="780" yWindow="780" windowWidth="15930" windowHeight="78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<sst xmlns="http://schemas.openxmlformats.org/spreadsheetml/2006/main" count="20" uniqueCount="20">
  <si>
    <t>HARTINGTON MIDDLE QUARTER PARISH COUNCIL</t>
  </si>
  <si>
    <t>RECONCILLIATION</t>
  </si>
  <si>
    <t>Bank Balance</t>
  </si>
  <si>
    <t xml:space="preserve"> 31.03.2022</t>
  </si>
  <si>
    <t>Cash Book</t>
  </si>
  <si>
    <t>Balance B/F</t>
  </si>
  <si>
    <t>Receipts    +</t>
  </si>
  <si>
    <t>Payments   -</t>
  </si>
  <si>
    <t>Balance C/F</t>
  </si>
  <si>
    <t>Explanation of Variances</t>
  </si>
  <si>
    <t xml:space="preserve"> </t>
  </si>
  <si>
    <t>2021                      2022</t>
  </si>
  <si>
    <t>Box 3</t>
  </si>
  <si>
    <t>500                     1020</t>
  </si>
  <si>
    <t>Filming in the village</t>
  </si>
  <si>
    <t>Donation from film crew</t>
  </si>
  <si>
    <t>Box 6</t>
  </si>
  <si>
    <t>887                    2681</t>
  </si>
  <si>
    <t>Purchased ride-on mower £1600.00</t>
  </si>
  <si>
    <t>One off payment for upkeep of village pond-£100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</si>
</sst>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6">
    <font>
      <sz val="10"/>
      <name val="Arial"/>
    </font>
    <font>
      <sz val="10"/>
      <name val="Arial"/>
    </font>
    <font>
      <b/>
      <sz val="10"/>
      <name val="Arial"/>
    </font>
    <font>
      <b/>
      <u/>
      <sz val="10"/>
      <name val="Arial"/>
    </font>
    <font>
      <u/>
      <sz val="10"/>
      <name val="Arial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1" fillId="0" borderId="0" xfId="0" applyNumberFormat="1" applyFont="1" applyFill="1" applyBorder="1" applyAlignment="1" applyProtection="1">
      <protection locked="0"/>
    </xf>
    <xf numFmtId="2" fontId="2" fillId="0" borderId="0" xfId="0" applyNumberFormat="1" applyFont="1" applyFill="1" applyBorder="1" applyAlignment="1" applyProtection="1">
      <protection locked="0"/>
    </xf>
    <xf numFmtId="2" fontId="1" fillId="0" borderId="1" xfId="0" applyNumberFormat="1" applyFont="1" applyFill="1" applyBorder="1" applyAlignment="1" applyProtection="1">
      <protection locked="0"/>
    </xf>
    <xf numFmtId="14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Alignment="1" applyProtection="1">
      <protection locked="0"/>
    </xf>
    <xf numFmtId="6" fontId="0" fillId="0" borderId="0" xfId="0" applyNumberFormat="1"/>
    <xf numFmtId="0" fontId="5" fillId="0" borderId="0" xfId="0" applyNumberFormat="1" applyFont="1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H39"/>
  <sheetViews>
    <sheetView tabSelected="1" workbookViewId="0">
      <selection activeCell="D38" sqref="D38"/>
    </sheetView>
  </sheetViews>
  <sheetFormatPr defaultRowHeight="12.75"/>
  <cols>
    <col min="3" max="3" width="14.85546875" style="1" customWidth="1"/>
    <col min="4" max="4" width="20.28515625" style="1" customWidth="1"/>
    <col min="7" max="7" width="14.28515625" style="1" customWidth="1"/>
  </cols>
  <sheetData>
    <row r="4" spans="3:4">
      <c r="C4" s="2" t="s">
        <v>0</v>
      </c>
    </row>
    <row r="11" spans="3:4">
      <c r="D11" s="3" t="s">
        <v>1</v>
      </c>
    </row>
    <row r="13" spans="3:4">
      <c r="D13" s="8">
        <v>44651</v>
      </c>
    </row>
    <row r="16" spans="3:4">
      <c r="C16" s="1" t="s">
        <v>2</v>
      </c>
      <c r="D16" s="5"/>
    </row>
    <row r="17" spans="2:4">
      <c r="C17" s="9" t="s">
        <v>3</v>
      </c>
      <c r="D17" s="6">
        <v>3188.28</v>
      </c>
    </row>
    <row r="18" spans="2:4">
      <c r="D18" s="5"/>
    </row>
    <row r="19" spans="2:4">
      <c r="D19" s="5"/>
    </row>
    <row r="20" spans="2:4">
      <c r="D20" s="5"/>
    </row>
    <row r="21" spans="2:4">
      <c r="C21" s="4" t="s">
        <v>4</v>
      </c>
      <c r="D21" s="5"/>
    </row>
    <row r="22" spans="2:4">
      <c r="D22" s="5"/>
    </row>
    <row r="23" spans="2:4">
      <c r="C23" s="1" t="s">
        <v>5</v>
      </c>
      <c r="D23" s="5">
        <v>3448.83</v>
      </c>
    </row>
    <row r="24" spans="2:4">
      <c r="C24" s="1" t="s">
        <v>6</v>
      </c>
      <c r="D24" s="5">
        <v>2820</v>
      </c>
    </row>
    <row r="25" spans="2:4">
      <c r="C25" s="1" t="s">
        <v>7</v>
      </c>
      <c r="D25" s="5">
        <v>3080.55</v>
      </c>
    </row>
    <row r="26" spans="2:4">
      <c r="D26" s="7"/>
    </row>
    <row r="27" spans="2:4">
      <c r="C27" s="1" t="s">
        <v>8</v>
      </c>
      <c r="D27" s="6">
        <f>D23+D24-D25</f>
        <v>3188.2799999999997</v>
      </c>
    </row>
    <row r="28" spans="2:4">
      <c r="D28" s="5"/>
    </row>
    <row r="31" spans="2:4">
      <c r="C31" s="11" t="s">
        <v>9</v>
      </c>
    </row>
    <row r="32" spans="2:4">
      <c r="B32" s="1"/>
    </row>
    <row r="33" spans="2:8">
      <c r="C33" s="1" t="s">
        <v>10</v>
      </c>
      <c r="D33" s="11" t="s">
        <v>11</v>
      </c>
    </row>
    <row r="35" spans="2:8">
      <c r="C35" s="1" t="s">
        <v>12</v>
      </c>
      <c r="D35" s="1" t="s">
        <v>13</v>
      </c>
      <c r="E35" t="s">
        <v>14</v>
      </c>
    </row>
    <row r="36" spans="2:8">
      <c r="E36" t="s">
        <v>15</v>
      </c>
    </row>
    <row r="37" spans="2:8">
      <c r="B37" s="1"/>
    </row>
    <row r="38" spans="2:8">
      <c r="C38" s="1" t="s">
        <v>16</v>
      </c>
      <c r="D38" s="1" t="s">
        <v>17</v>
      </c>
      <c r="E38" t="s">
        <v>18</v>
      </c>
    </row>
    <row r="39" spans="2:8">
      <c r="E39" t="s">
        <v>19</v>
      </c>
      <c r="H39" s="10"/>
    </row>
  </sheetData>
  <pageMargins left="0.78680555555555554" right="0.59027777777777779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Sutton</dc:creator>
  <cp:keywords/>
  <dc:description/>
  <cp:lastModifiedBy>Pat Sutton</cp:lastModifiedBy>
  <cp:revision/>
  <dcterms:created xsi:type="dcterms:W3CDTF">2017-05-05T10:30:00Z</dcterms:created>
  <dcterms:modified xsi:type="dcterms:W3CDTF">2026-04-27T00:35:31Z</dcterms:modified>
  <cp:category/>
  <cp:contentStatus/>
</cp:coreProperties>
</file>